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68" windowHeight="13500"/>
  </bookViews>
  <sheets>
    <sheet name="电气学院"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<sst xmlns="http://schemas.openxmlformats.org/spreadsheetml/2006/main" count="262" uniqueCount="136">
  <si>
    <t>招生单位</t>
  </si>
  <si>
    <t>导师姓名</t>
  </si>
  <si>
    <t>所在学院</t>
  </si>
  <si>
    <t>招生专业</t>
  </si>
  <si>
    <t>匹配专业</t>
  </si>
  <si>
    <t>研究方向</t>
  </si>
  <si>
    <t>拟研究课题/研究特色</t>
  </si>
  <si>
    <t>合作单位</t>
  </si>
  <si>
    <t>拟招生
需求人数</t>
  </si>
  <si>
    <t>电子邮件</t>
  </si>
  <si>
    <t>招生说明</t>
  </si>
  <si>
    <t>咨询电话</t>
  </si>
  <si>
    <t>安徽高等研究院联培班</t>
  </si>
  <si>
    <t>杨明</t>
  </si>
  <si>
    <t>电气学院</t>
  </si>
  <si>
    <t>0858能源动力</t>
  </si>
  <si>
    <t>电气工程</t>
  </si>
  <si>
    <t>伺服驱动系统</t>
  </si>
  <si>
    <t>安徽高等研究院</t>
  </si>
  <si>
    <t>3人</t>
  </si>
  <si>
    <t>yangming@hit.edu.cn</t>
  </si>
  <si>
    <t xml:space="preserve">    1、培养方式：依托研究院培养的硕博士研究生采用高校和企业联合培养摸索，实行双导师制；
    2、硕博士研究生培养课程学习在培养高校完成；硕博士研究生科研实践主要在项目来源企业完成；
    3、在基本学制年限内，除学校正常奖助学金和企业补贴外，芜湖分院所在市政府给予一定的科研实践补贴；
    4、入企开展科研实践期间，项目来源企业免费提供住宿，博士研究生每人1间，硕士研究生每2人1间。
    5、研究生经考核合格，毕业并获得博士学位的研究生直接颁发高级工程师证书，毕业并获得硕士学位的研究生直接颁发工程师证书。
    6、各高校依托安徽高等研究院项目招收和培养的全日制研究生不要求到合作企业定向就业，毕业就业时，在同等条件下合作企业优先录用。</t>
  </si>
  <si>
    <t>杨明
13946044377</t>
  </si>
  <si>
    <t>郑州基地</t>
  </si>
  <si>
    <t>崔淑梅</t>
  </si>
  <si>
    <t xml:space="preserve">新能源汽车、电机及其控制系统、数字孪生 </t>
  </si>
  <si>
    <t>1.新能源汽车电驱动系统；2.基于数字孪生的状态监测与故障诊断；3.基于数字孪生的产品测试技术</t>
  </si>
  <si>
    <t>郑州研究院</t>
  </si>
  <si>
    <t>3-4人</t>
  </si>
  <si>
    <t>cuism@hit.edu.cn</t>
  </si>
  <si>
    <t xml:space="preserve">     
专班介绍请详见附件专项班简介；左侧为本年度导师库（下一年度导师名单及招生信息将根据课题研究和项目需求实际情况进行调整）。</t>
  </si>
  <si>
    <t>董帅
13613660636</t>
  </si>
  <si>
    <t>朱春波</t>
  </si>
  <si>
    <t>无线电能传输技术、电池管理技术、智慧矿山技术</t>
  </si>
  <si>
    <t>用于电动汽车动态无线供电的窄导轨双极型三相磁耦合机构研究</t>
  </si>
  <si>
    <t>zhuchunbo@hit.edu.cn</t>
  </si>
  <si>
    <t>魏国</t>
  </si>
  <si>
    <t>无线电能传输、无线电能与信息同步传输、多功能无线电能传输；
智能测试理论及应用、现代敏感技术及信号处理</t>
  </si>
  <si>
    <t>无线滑环电能和信息同步传输方法研究</t>
  </si>
  <si>
    <t>hitweiguo@hit.edu.cn</t>
  </si>
  <si>
    <t>宋立伟</t>
  </si>
  <si>
    <t>特种电机及其驱动控制、电磁轴承、直线推进系统、
有限能量复杂工况电驱动系统的驱动电机</t>
  </si>
  <si>
    <t>高温高压屏蔽电机用电磁轴承系统研究、
新能源调车机车整车电气化系统</t>
  </si>
  <si>
    <t>song_lw@hit.edu.cn</t>
  </si>
  <si>
    <t>逯仁贵</t>
  </si>
  <si>
    <t>无线电能传输技术、电池管理技术、
电动汽车整车监控技术</t>
  </si>
  <si>
    <t>1.远距离小功率无线电能传输系统性能优化研究；
2.串联电池组双向全桥SOC均衡控制系统设计方法。</t>
  </si>
  <si>
    <t>lurengui@hit.edu.cn</t>
  </si>
  <si>
    <t>张千帆</t>
  </si>
  <si>
    <t>电动汽车驱动-充电集成系统；电动汽车无线电能传输技术；电动汽车应用中的电力电子技术；电动汽车电网接入技术；电机及其驱动控制；
新能源发电、节能领域的电力电子技术</t>
  </si>
  <si>
    <t>电动汽车多合一总成功率集成技术研究</t>
  </si>
  <si>
    <t>zhang_qianfan@hit.edu.cn</t>
  </si>
  <si>
    <t>程远</t>
  </si>
  <si>
    <t>电动汽车用永磁同步驱动电机及其优化设计;基于宽禁带器件高功率密度电机控制器及其关键问题;新结构与新材料电机；电机系统数字孪生技术;复杂机电系统多物理建模技术;无人机电机电控;光伏发电系统优化；</t>
  </si>
  <si>
    <t>1.电动汽车用高功率密度高效率SiC电机控制器；
2.电动汽车用永磁同步电机高精度损耗分析技术；
3.高功率密度智能化电机系统；
4.高压系留无人机电机电控；
5.异步电机高性能驱动控制技术；
6.混合动力飞机能量管理系统；</t>
  </si>
  <si>
    <t>chengyuan@hit.edu.cn</t>
  </si>
  <si>
    <t>张剑韬</t>
  </si>
  <si>
    <t>特种环境下无线电能传输技术、高频电力电子技术、植入式医疗设备</t>
  </si>
  <si>
    <t>1、航天环境磁耦合谐振式无线供电系统主被动容错技术研究；
2、水下无人潜航器无线供电研究；
3、城市高压电力线无线取电研究；
4、无人机无线供电研究。</t>
  </si>
  <si>
    <t>jiantaoz@hit.edu.cn</t>
  </si>
  <si>
    <t>杜博超</t>
  </si>
  <si>
    <t>电机驱动控制，电机系统故障诊断与容错，
电力电子技术</t>
  </si>
  <si>
    <t>1、多相永磁同步电机的驱动控制与容错方法；
2、电动汽车薄膜母线电容准在线故障诊断的容值辨识方法；
3、大电流SiC MOSFET功率模块驱动器研究。</t>
  </si>
  <si>
    <t>dubc3124@126.com</t>
  </si>
  <si>
    <t>董帅</t>
  </si>
  <si>
    <t>无线电能传输技术、电力电子系统建模与控制、
无线直驱电机技术</t>
  </si>
  <si>
    <t>1、无线电能传输系统中磁耦合机构及电力
电力电子变换器关键问题
2、非最小相位变换器及其控制技术
3、无线供电永磁同步电机控制技术
4、超声波电机驱动控制技术</t>
  </si>
  <si>
    <t>dongshuai@hit.edu.cn</t>
  </si>
  <si>
    <t>宋贝贝</t>
  </si>
  <si>
    <t>电动汽车动态无线供电技术、 电励磁电机无线励磁及位置检测一体化技术、基于谐振耦合励磁的无刷同步电机、无线供电系统故障诊断与容错方法</t>
  </si>
  <si>
    <t>1.抑制动态无线供电系统输出电压波动的磁场跟踪控制研究；
2.智轨-电动汽车复用的动态无线供电系统及其高寒地区应用研究；
3.无线输电式电励磁同步电机；
4.电动汽车纵向磁通导轨型三相动态无线供电系统研究；
5.动态无线供电磁耦合机构解析设计方法研究；
6.纵向磁通导轨型动态无线供电系统的输出电压波动问题研究；</t>
  </si>
  <si>
    <t>songbei@hit.edu.cn</t>
  </si>
  <si>
    <t>李中伟</t>
  </si>
  <si>
    <t>工业互联网安全，新型电力系统通信及其信息安全，综合能源管理系统能量调度优化</t>
  </si>
  <si>
    <t>1、工业互联网跨时空全视角/多层分级分域多阶段入侵检测技术；2、工业园区综合能源管理系统能量调度优化</t>
  </si>
  <si>
    <t>lzw@hit.edu.cn</t>
  </si>
  <si>
    <t>金显吉</t>
  </si>
  <si>
    <t>物联网技术及其应用；智能电网监测与通信技术，综合能源管理系统能量调度优化</t>
  </si>
  <si>
    <t>1、工业互联网设备指纹特征提取与资产识别；2、中石油加油站综合能源管理系统</t>
  </si>
  <si>
    <t>mrking@hit.edu.cn</t>
  </si>
  <si>
    <t>重庆基地</t>
  </si>
  <si>
    <t>王勃</t>
  </si>
  <si>
    <t>交流电机控制与伺服驱动系统</t>
  </si>
  <si>
    <t>聚焦极高速数控加工、飞机舵机驱动、通用变频与伺服驱动器、海上石油钻井等行业需求，研究感应电机、永磁同步电机和同步磁阻电机驱动器核心算法，具体方向包括：交流电机超高速弱磁控制，交流电机极低速控制，无位置传感器控制，系统扰动与谐振抑制技术，控制参数自整定技术，FPGA+MCU电机控制技术等，合作企业包括台达电子、广州数控、中国航空工业集团公司、中车长春轨道客车、深圳英威腾等。</t>
  </si>
  <si>
    <t>重庆研究院</t>
  </si>
  <si>
    <t>wangbohit@hit.edu.cn</t>
  </si>
  <si>
    <t xml:space="preserve">    
专班介绍请详见附件专项班简介；左侧为本年度导师库（下一年度导师名单及招生信息将根据课题研究和项目需求实际情况进行调整）。</t>
  </si>
  <si>
    <t>阎冰
18686805216</t>
  </si>
  <si>
    <t>特种电机及其驱动控制
电磁轴承系统
电动汽车及其相关技术
飞轮储能技术</t>
  </si>
  <si>
    <t>主要从事与电机、电磁驱动装置等相关的研究，具体方向包括：特种电机及其驱动控制，电磁轴承系统、电动汽车及其相关技术，飞轮储能技术等。与核动力院、一汽等企业合作。</t>
  </si>
  <si>
    <t>张文韬</t>
  </si>
  <si>
    <t>永磁同步电机伺服驱动与高性能控制</t>
  </si>
  <si>
    <t>主要研究方向为电力电子及永磁电机驱动控制技术，宽禁带半导体驱动控制技术、高端装备用机器学习及智能算法、多电平电力电子驱动技术，PWM整流技术、电机振动噪声抑制技术以及高性能伺服拖动技术。</t>
  </si>
  <si>
    <t>zhang_wentaohit@163.com</t>
  </si>
  <si>
    <t>张赫</t>
  </si>
  <si>
    <t xml:space="preserve">精密直线电机与磁浮机构研究
</t>
  </si>
  <si>
    <t>主要从事面向高端装备制造领域的精密直线电机、平面电机、磁悬浮隔振与重力卸载等方向研究。</t>
  </si>
  <si>
    <t>antonyamanda@163.com</t>
  </si>
  <si>
    <t>刘家曦</t>
  </si>
  <si>
    <t xml:space="preserve">特种/通用伺服驱控技术
</t>
  </si>
  <si>
    <t>面向人形机器人、工业机器人、航空航天、精密机床等应用领域，开展特种及通用电机伺服驱控技术研究，具体包括：伺服系统先进控制技术（参数辨识、自整定、谐振抑制等）、光刻机用直线电机精密电流驱动技术，研究成果已在国内多家研究所、华为、格力等多家军民企业转化应用。</t>
  </si>
  <si>
    <t>liujiaxi@hit.edu.cn</t>
  </si>
  <si>
    <t>先进特种电机系统研究中心</t>
  </si>
  <si>
    <t>电驱动系统，扁线电机，SiC驱动电机和控制器，高速电机，特种电机，高性价比电机</t>
  </si>
  <si>
    <t>特种电机及其驱动控制，磁悬浮轴承系统，电动汽车及其相关技术，风力发电、飞轮储能</t>
  </si>
  <si>
    <t>朱敏</t>
  </si>
  <si>
    <t>精密装备与技术研究中心</t>
  </si>
  <si>
    <t xml:space="preserve">1、超精密机电设备运动控制技术；
2、大规模集成电路设计与智能硬件演化技术；
3、高精度仪器仪表与自动化测试技术
</t>
  </si>
  <si>
    <t>zhumin@hit.edu.cn</t>
  </si>
  <si>
    <t>苏州基地</t>
  </si>
  <si>
    <t>苏州汇川公司</t>
  </si>
  <si>
    <t>2</t>
  </si>
  <si>
    <t xml:space="preserve">   
专班介绍请详见附件专项班简介；左侧为本年度导师库（下一年度导师名单及招生信息将根据课题研究和项目需求实际情况进行调整）。</t>
  </si>
  <si>
    <t>朱琳
15136820485  
z15136820485@163.com</t>
  </si>
  <si>
    <t>宋凯</t>
  </si>
  <si>
    <t>储能与电力变换</t>
  </si>
  <si>
    <t>氢燃料电池发电</t>
  </si>
  <si>
    <t>苏州溯驭技术有限公司</t>
  </si>
  <si>
    <t>3</t>
  </si>
  <si>
    <t>kaisong@hit.edu.cn</t>
  </si>
  <si>
    <t>孙传禹</t>
  </si>
  <si>
    <t>高能量密度燃料电池及长时液流电池储能、氢能源发电与智慧能源系统、储能与电力变换技术、零碳能源与先进储能系统关键材料</t>
  </si>
  <si>
    <t>苏州研究院</t>
  </si>
  <si>
    <t>1</t>
  </si>
  <si>
    <t>chuanyu.sun@hit.edu.cn</t>
  </si>
  <si>
    <t>姜金海</t>
  </si>
  <si>
    <t>高效率电能变换；新能源及储能系统并网；无线电能传输</t>
  </si>
  <si>
    <t>模化绿氢微电网仿真设计与柔性调控技术研究；驻人月球科研站光-氢-核多源互补发电系统关键技术研究；高效率氢燃料电池构网型电能变换技术研究</t>
  </si>
  <si>
    <t>jiangjinhai@hit.edu.cn</t>
  </si>
  <si>
    <t>菲沃泰班</t>
  </si>
  <si>
    <t>1. 菲沃泰班、商飞联培班、智慧能源班（储能）、智慧能源班（双碳）、智能制造班（两机）专班介绍请详见附件专项班简介；
2. 导师库：本部电气学院相关研究方向硕（博）士研究生导师。</t>
  </si>
  <si>
    <t>丛老师
0451-86402619，congjiayao@hit.edu.cn</t>
  </si>
  <si>
    <t>商飞联培班</t>
  </si>
  <si>
    <t>智慧能源班（储能）</t>
  </si>
  <si>
    <t>智慧能源班（双碳）</t>
  </si>
  <si>
    <t>智能制造班（两机）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</si>
</sst>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0"/>
      <color theme="1"/>
      <name val="等线"/>
      <charset val="134"/>
      <scheme val="minor"/>
    </font>
    <font>
      <b/>
      <sz val="16"/>
      <name val="Times New Roman"/>
      <charset val="134"/>
    </font>
    <font>
      <b/>
      <sz val="12"/>
      <name val="Times New Roman"/>
      <charset val="134"/>
    </font>
    <font>
      <b/>
      <sz val="16"/>
      <name val="宋体"/>
      <charset val="134"/>
    </font>
    <font>
      <b/>
      <sz val="12"/>
      <name val="宋体"/>
      <charset val="134"/>
    </font>
    <font>
      <b/>
      <sz val="12"/>
      <name val="宋体"/>
      <charset val="134"/>
    </font>
    <font>
      <b/>
      <sz val="12"/>
      <color theme="1"/>
      <name val="宋体"/>
      <charset val="134"/>
    </font>
    <font>
      <b/>
      <sz val="12"/>
      <color rgb="FF363636"/>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40">
    <fill>
      <patternFill patternType="none"/>
    </fill>
    <fill>
      <patternFill patternType="gray125"/>
    </fill>
    <fill>
      <patternFill patternType="solid">
        <fgColor theme="0" tint="-0.0499893185216834"/>
        <bgColor indexed="64"/>
      </patternFill>
    </fill>
    <fill>
      <patternFill patternType="solid">
        <fgColor theme="3" tint="0.799920651875362"/>
        <bgColor indexed="64"/>
      </patternFill>
    </fill>
    <fill>
      <patternFill patternType="solid">
        <fgColor theme="9" tint="0.799951170384838"/>
        <bgColor indexed="64"/>
      </patternFill>
    </fill>
    <fill>
      <patternFill patternType="solid">
        <fgColor theme="7" tint="0.799920651875362"/>
        <bgColor indexed="64"/>
      </patternFill>
    </fill>
    <fill>
      <patternFill patternType="solid">
        <fgColor theme="0" tint="-0.149998474074526"/>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NumberFormat="0" applyFont="0" applyFill="0" applyBorder="0" applyProtection="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9"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10" borderId="8" applyNumberFormat="0" applyAlignment="0" applyProtection="0">
      <alignment vertical="center"/>
    </xf>
    <xf numFmtId="0" fontId="18" fillId="11" borderId="9" applyNumberFormat="0" applyAlignment="0" applyProtection="0">
      <alignment vertical="center"/>
    </xf>
    <xf numFmtId="0" fontId="19" fillId="11" borderId="8" applyNumberFormat="0" applyAlignment="0" applyProtection="0">
      <alignment vertical="center"/>
    </xf>
    <xf numFmtId="0" fontId="20" fillId="12"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6" fillId="35" borderId="0" applyNumberFormat="0" applyBorder="0" applyAlignment="0" applyProtection="0">
      <alignment vertical="center"/>
    </xf>
    <xf numFmtId="0" fontId="26" fillId="36" borderId="0" applyNumberFormat="0" applyBorder="0" applyAlignment="0" applyProtection="0">
      <alignment vertical="center"/>
    </xf>
    <xf numFmtId="0" fontId="27" fillId="37" borderId="0" applyNumberFormat="0" applyBorder="0" applyAlignment="0" applyProtection="0">
      <alignment vertical="center"/>
    </xf>
    <xf numFmtId="0" fontId="27" fillId="38" borderId="0" applyNumberFormat="0" applyBorder="0" applyAlignment="0" applyProtection="0">
      <alignment vertical="center"/>
    </xf>
    <xf numFmtId="0" fontId="26" fillId="39" borderId="0" applyNumberFormat="0" applyBorder="0" applyAlignment="0" applyProtection="0">
      <alignment vertical="center"/>
    </xf>
  </cellStyleXfs>
  <cellXfs count="4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4" fillId="4" borderId="1" xfId="0" applyFont="1" applyFill="1" applyBorder="1" applyAlignment="1">
      <alignment vertical="center" wrapText="1"/>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xf>
    <xf numFmtId="0" fontId="4" fillId="2" borderId="1" xfId="0" applyFont="1" applyFill="1" applyBorder="1" applyAlignment="1">
      <alignment horizontal="justify" vertical="center" wrapText="1"/>
    </xf>
    <xf numFmtId="58" fontId="4" fillId="3" borderId="1" xfId="0" applyNumberFormat="1" applyFont="1" applyFill="1" applyBorder="1" applyAlignment="1">
      <alignment horizontal="center" vertical="center"/>
    </xf>
    <xf numFmtId="0" fontId="5" fillId="3" borderId="1" xfId="0" applyFont="1" applyFill="1" applyBorder="1" applyAlignment="1">
      <alignment horizontal="justify"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5" fillId="7" borderId="2" xfId="0" applyFont="1" applyFill="1" applyBorder="1" applyAlignment="1">
      <alignment horizontal="justify" vertical="center" wrapText="1"/>
    </xf>
    <xf numFmtId="0" fontId="4" fillId="4" borderId="2"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7" borderId="3" xfId="0" applyFont="1" applyFill="1" applyBorder="1" applyAlignment="1">
      <alignment horizontal="justify" vertical="center" wrapText="1"/>
    </xf>
    <xf numFmtId="0" fontId="4" fillId="4" borderId="3" xfId="0" applyFont="1" applyFill="1" applyBorder="1" applyAlignment="1">
      <alignment horizontal="center" vertical="center"/>
    </xf>
    <xf numFmtId="0" fontId="4" fillId="4" borderId="1" xfId="0" applyFont="1" applyFill="1" applyBorder="1" applyAlignment="1">
      <alignment vertical="center"/>
    </xf>
    <xf numFmtId="0" fontId="5" fillId="7" borderId="4" xfId="0" applyFont="1" applyFill="1" applyBorder="1" applyAlignment="1">
      <alignment horizontal="justify" vertical="center" wrapText="1"/>
    </xf>
    <xf numFmtId="0" fontId="5" fillId="8" borderId="2" xfId="0" applyFont="1" applyFill="1" applyBorder="1" applyAlignment="1">
      <alignment horizontal="justify" vertical="center" wrapText="1"/>
    </xf>
    <xf numFmtId="0" fontId="4" fillId="5" borderId="2" xfId="0" applyFont="1" applyFill="1" applyBorder="1" applyAlignment="1">
      <alignment horizontal="center" vertical="center" wrapText="1"/>
    </xf>
    <xf numFmtId="0" fontId="5" fillId="8" borderId="3" xfId="0" applyFont="1" applyFill="1" applyBorder="1" applyAlignment="1">
      <alignment horizontal="justify" vertical="center" wrapText="1"/>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dongshuai@hit.edu.cn" TargetMode="External"/><Relationship Id="rId1" Type="http://schemas.openxmlformats.org/officeDocument/2006/relationships/hyperlink" Target="mailto:zhuchunbo@hit.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3"/>
  <sheetViews>
    <sheetView tabSelected="1" zoomScale="53" zoomScaleNormal="53" workbookViewId="0">
      <selection activeCell="K3" sqref="K3:K15"/>
    </sheetView>
  </sheetViews>
  <sheetFormatPr defaultColWidth="24.8148148148148" defaultRowHeight="15.6"/>
  <cols>
    <col min="1" max="1" width="24.8148148148148" style="2"/>
    <col min="2" max="5" width="16.8148148148148" style="2" customWidth="1"/>
    <col min="6" max="7" width="55.8148148148148" style="2" customWidth="1"/>
    <col min="8" max="8" width="17.8148148148148" style="2" customWidth="1"/>
    <col min="9" max="9" width="16.8148148148148" style="2" customWidth="1"/>
    <col min="10" max="10" width="29.6296296296296" style="2" customWidth="1"/>
    <col min="11" max="11" width="80.1759259259259" style="2" customWidth="1"/>
    <col min="12" max="16384" width="24.8148148148148" style="2"/>
  </cols>
  <sheetData>
    <row r="1" s="1" customFormat="1" ht="48" customHeight="1" spans="1:12">
      <c r="A1" s="3" t="s">
        <v>0</v>
      </c>
      <c r="B1" s="4" t="s">
        <v>1</v>
      </c>
      <c r="C1" s="4" t="s">
        <v>2</v>
      </c>
      <c r="D1" s="4" t="s">
        <v>3</v>
      </c>
      <c r="E1" s="4" t="s">
        <v>4</v>
      </c>
      <c r="F1" s="4" t="s">
        <v>5</v>
      </c>
      <c r="G1" s="4" t="s">
        <v>6</v>
      </c>
      <c r="H1" s="4" t="s">
        <v>7</v>
      </c>
      <c r="I1" s="4" t="s">
        <v>8</v>
      </c>
      <c r="J1" s="4" t="s">
        <v>9</v>
      </c>
      <c r="K1" s="4" t="s">
        <v>10</v>
      </c>
      <c r="L1" s="3" t="s">
        <v>11</v>
      </c>
    </row>
    <row r="2" ht="218" customHeight="1" spans="1:12">
      <c r="A2" s="5" t="s">
        <v>12</v>
      </c>
      <c r="B2" s="6" t="s">
        <v>13</v>
      </c>
      <c r="C2" s="6" t="s">
        <v>14</v>
      </c>
      <c r="D2" s="6" t="s">
        <v>15</v>
      </c>
      <c r="E2" s="6" t="s">
        <v>16</v>
      </c>
      <c r="F2" s="6" t="s">
        <v>17</v>
      </c>
      <c r="G2" s="6" t="s">
        <v>17</v>
      </c>
      <c r="H2" s="6" t="s">
        <v>18</v>
      </c>
      <c r="I2" s="6" t="s">
        <v>19</v>
      </c>
      <c r="J2" s="6" t="s">
        <v>20</v>
      </c>
      <c r="K2" s="21" t="s">
        <v>21</v>
      </c>
      <c r="L2" s="6" t="s">
        <v>22</v>
      </c>
    </row>
    <row r="3" ht="60" customHeight="1" spans="1:12">
      <c r="A3" s="7" t="s">
        <v>23</v>
      </c>
      <c r="B3" s="7" t="s">
        <v>24</v>
      </c>
      <c r="C3" s="7" t="s">
        <v>14</v>
      </c>
      <c r="D3" s="7" t="s">
        <v>15</v>
      </c>
      <c r="E3" s="8" t="s">
        <v>16</v>
      </c>
      <c r="F3" s="8" t="s">
        <v>25</v>
      </c>
      <c r="G3" s="8" t="s">
        <v>26</v>
      </c>
      <c r="H3" s="7" t="s">
        <v>27</v>
      </c>
      <c r="I3" s="22" t="s">
        <v>28</v>
      </c>
      <c r="J3" s="7" t="s">
        <v>29</v>
      </c>
      <c r="K3" s="23" t="s">
        <v>30</v>
      </c>
      <c r="L3" s="24" t="s">
        <v>31</v>
      </c>
    </row>
    <row r="4" ht="60" customHeight="1" spans="1:12">
      <c r="A4" s="7"/>
      <c r="B4" s="7" t="s">
        <v>32</v>
      </c>
      <c r="C4" s="7" t="s">
        <v>14</v>
      </c>
      <c r="D4" s="7" t="s">
        <v>15</v>
      </c>
      <c r="E4" s="8" t="s">
        <v>16</v>
      </c>
      <c r="F4" s="8" t="s">
        <v>33</v>
      </c>
      <c r="G4" s="8" t="s">
        <v>34</v>
      </c>
      <c r="H4" s="7" t="s">
        <v>27</v>
      </c>
      <c r="I4" s="22" t="s">
        <v>28</v>
      </c>
      <c r="J4" s="7" t="s">
        <v>35</v>
      </c>
      <c r="K4" s="25"/>
      <c r="L4" s="26"/>
    </row>
    <row r="5" ht="60" customHeight="1" spans="1:12">
      <c r="A5" s="7"/>
      <c r="B5" s="7" t="s">
        <v>36</v>
      </c>
      <c r="C5" s="7" t="s">
        <v>14</v>
      </c>
      <c r="D5" s="7" t="s">
        <v>15</v>
      </c>
      <c r="E5" s="8" t="s">
        <v>16</v>
      </c>
      <c r="F5" s="8" t="s">
        <v>37</v>
      </c>
      <c r="G5" s="7" t="s">
        <v>38</v>
      </c>
      <c r="H5" s="7" t="s">
        <v>27</v>
      </c>
      <c r="I5" s="22" t="s">
        <v>28</v>
      </c>
      <c r="J5" s="7" t="s">
        <v>39</v>
      </c>
      <c r="K5" s="25"/>
      <c r="L5" s="26"/>
    </row>
    <row r="6" ht="60" customHeight="1" spans="1:12">
      <c r="A6" s="7"/>
      <c r="B6" s="7" t="s">
        <v>40</v>
      </c>
      <c r="C6" s="7" t="s">
        <v>14</v>
      </c>
      <c r="D6" s="7" t="s">
        <v>15</v>
      </c>
      <c r="E6" s="8" t="s">
        <v>16</v>
      </c>
      <c r="F6" s="8" t="s">
        <v>41</v>
      </c>
      <c r="G6" s="8" t="s">
        <v>42</v>
      </c>
      <c r="H6" s="7" t="s">
        <v>27</v>
      </c>
      <c r="I6" s="22" t="s">
        <v>28</v>
      </c>
      <c r="J6" s="7" t="s">
        <v>43</v>
      </c>
      <c r="K6" s="25"/>
      <c r="L6" s="26"/>
    </row>
    <row r="7" ht="60" customHeight="1" spans="1:12">
      <c r="A7" s="7"/>
      <c r="B7" s="7" t="s">
        <v>44</v>
      </c>
      <c r="C7" s="7" t="s">
        <v>14</v>
      </c>
      <c r="D7" s="7" t="s">
        <v>15</v>
      </c>
      <c r="E7" s="8" t="s">
        <v>16</v>
      </c>
      <c r="F7" s="8" t="s">
        <v>45</v>
      </c>
      <c r="G7" s="9" t="s">
        <v>46</v>
      </c>
      <c r="H7" s="7" t="s">
        <v>27</v>
      </c>
      <c r="I7" s="7">
        <v>3</v>
      </c>
      <c r="J7" s="7" t="s">
        <v>47</v>
      </c>
      <c r="K7" s="25"/>
      <c r="L7" s="26"/>
    </row>
    <row r="8" ht="60" customHeight="1" spans="1:12">
      <c r="A8" s="7"/>
      <c r="B8" s="7" t="s">
        <v>48</v>
      </c>
      <c r="C8" s="7" t="s">
        <v>14</v>
      </c>
      <c r="D8" s="7" t="s">
        <v>15</v>
      </c>
      <c r="E8" s="8" t="s">
        <v>16</v>
      </c>
      <c r="F8" s="8" t="s">
        <v>49</v>
      </c>
      <c r="G8" s="7" t="s">
        <v>50</v>
      </c>
      <c r="H8" s="7" t="s">
        <v>27</v>
      </c>
      <c r="I8" s="22" t="s">
        <v>28</v>
      </c>
      <c r="J8" s="7" t="s">
        <v>51</v>
      </c>
      <c r="K8" s="25"/>
      <c r="L8" s="26"/>
    </row>
    <row r="9" ht="60" customHeight="1" spans="1:12">
      <c r="A9" s="7"/>
      <c r="B9" s="7" t="s">
        <v>52</v>
      </c>
      <c r="C9" s="7" t="s">
        <v>14</v>
      </c>
      <c r="D9" s="7" t="s">
        <v>15</v>
      </c>
      <c r="E9" s="8" t="s">
        <v>16</v>
      </c>
      <c r="F9" s="8" t="s">
        <v>53</v>
      </c>
      <c r="G9" s="9" t="s">
        <v>54</v>
      </c>
      <c r="H9" s="7" t="s">
        <v>27</v>
      </c>
      <c r="I9" s="22" t="s">
        <v>28</v>
      </c>
      <c r="J9" s="7" t="s">
        <v>55</v>
      </c>
      <c r="K9" s="25"/>
      <c r="L9" s="26"/>
    </row>
    <row r="10" ht="60" customHeight="1" spans="1:12">
      <c r="A10" s="7"/>
      <c r="B10" s="7" t="s">
        <v>56</v>
      </c>
      <c r="C10" s="7" t="s">
        <v>14</v>
      </c>
      <c r="D10" s="7" t="s">
        <v>15</v>
      </c>
      <c r="E10" s="8" t="s">
        <v>16</v>
      </c>
      <c r="F10" s="8" t="s">
        <v>57</v>
      </c>
      <c r="G10" s="9" t="s">
        <v>58</v>
      </c>
      <c r="H10" s="7" t="s">
        <v>27</v>
      </c>
      <c r="I10" s="7">
        <v>3</v>
      </c>
      <c r="J10" s="7" t="s">
        <v>59</v>
      </c>
      <c r="K10" s="25"/>
      <c r="L10" s="26"/>
    </row>
    <row r="11" ht="60" customHeight="1" spans="1:12">
      <c r="A11" s="7"/>
      <c r="B11" s="7" t="s">
        <v>60</v>
      </c>
      <c r="C11" s="7" t="s">
        <v>14</v>
      </c>
      <c r="D11" s="7" t="s">
        <v>15</v>
      </c>
      <c r="E11" s="8" t="s">
        <v>16</v>
      </c>
      <c r="F11" s="8" t="s">
        <v>61</v>
      </c>
      <c r="G11" s="9" t="s">
        <v>62</v>
      </c>
      <c r="H11" s="7" t="s">
        <v>27</v>
      </c>
      <c r="I11" s="7">
        <v>3</v>
      </c>
      <c r="J11" s="7" t="s">
        <v>63</v>
      </c>
      <c r="K11" s="25"/>
      <c r="L11" s="26"/>
    </row>
    <row r="12" ht="60" customHeight="1" spans="1:12">
      <c r="A12" s="7"/>
      <c r="B12" s="7" t="s">
        <v>64</v>
      </c>
      <c r="C12" s="7" t="s">
        <v>14</v>
      </c>
      <c r="D12" s="7" t="s">
        <v>15</v>
      </c>
      <c r="E12" s="8" t="s">
        <v>16</v>
      </c>
      <c r="F12" s="9" t="s">
        <v>65</v>
      </c>
      <c r="G12" s="9" t="s">
        <v>66</v>
      </c>
      <c r="H12" s="7" t="s">
        <v>27</v>
      </c>
      <c r="I12" s="7">
        <v>3</v>
      </c>
      <c r="J12" s="7" t="s">
        <v>67</v>
      </c>
      <c r="K12" s="25"/>
      <c r="L12" s="26"/>
    </row>
    <row r="13" ht="60" customHeight="1" spans="1:12">
      <c r="A13" s="7"/>
      <c r="B13" s="7" t="s">
        <v>68</v>
      </c>
      <c r="C13" s="7" t="s">
        <v>14</v>
      </c>
      <c r="D13" s="7" t="s">
        <v>15</v>
      </c>
      <c r="E13" s="8" t="s">
        <v>16</v>
      </c>
      <c r="F13" s="9" t="s">
        <v>69</v>
      </c>
      <c r="G13" s="9" t="s">
        <v>70</v>
      </c>
      <c r="H13" s="7" t="s">
        <v>27</v>
      </c>
      <c r="I13" s="7">
        <v>2</v>
      </c>
      <c r="J13" s="7" t="s">
        <v>71</v>
      </c>
      <c r="K13" s="25"/>
      <c r="L13" s="26"/>
    </row>
    <row r="14" ht="60" customHeight="1" spans="1:12">
      <c r="A14" s="7"/>
      <c r="B14" s="7" t="s">
        <v>72</v>
      </c>
      <c r="C14" s="7" t="s">
        <v>14</v>
      </c>
      <c r="D14" s="7" t="s">
        <v>15</v>
      </c>
      <c r="E14" s="8" t="s">
        <v>16</v>
      </c>
      <c r="F14" s="9" t="s">
        <v>73</v>
      </c>
      <c r="G14" s="9" t="s">
        <v>74</v>
      </c>
      <c r="H14" s="7" t="s">
        <v>27</v>
      </c>
      <c r="I14" s="7">
        <v>3</v>
      </c>
      <c r="J14" s="7" t="s">
        <v>75</v>
      </c>
      <c r="K14" s="25"/>
      <c r="L14" s="26"/>
    </row>
    <row r="15" ht="60" customHeight="1" spans="1:12">
      <c r="A15" s="7"/>
      <c r="B15" s="8" t="s">
        <v>76</v>
      </c>
      <c r="C15" s="8" t="s">
        <v>14</v>
      </c>
      <c r="D15" s="8" t="s">
        <v>15</v>
      </c>
      <c r="E15" s="8" t="s">
        <v>16</v>
      </c>
      <c r="F15" s="9" t="s">
        <v>77</v>
      </c>
      <c r="G15" s="9" t="s">
        <v>78</v>
      </c>
      <c r="H15" s="7" t="s">
        <v>27</v>
      </c>
      <c r="I15" s="7">
        <v>3</v>
      </c>
      <c r="J15" s="7" t="s">
        <v>79</v>
      </c>
      <c r="K15" s="25"/>
      <c r="L15" s="27"/>
    </row>
    <row r="16" ht="80" customHeight="1" spans="1:12">
      <c r="A16" s="10" t="s">
        <v>80</v>
      </c>
      <c r="B16" s="10" t="s">
        <v>81</v>
      </c>
      <c r="C16" s="10" t="s">
        <v>14</v>
      </c>
      <c r="D16" s="10" t="s">
        <v>15</v>
      </c>
      <c r="E16" s="11" t="s">
        <v>16</v>
      </c>
      <c r="F16" s="11" t="s">
        <v>82</v>
      </c>
      <c r="G16" s="12" t="s">
        <v>83</v>
      </c>
      <c r="H16" s="10" t="s">
        <v>84</v>
      </c>
      <c r="I16" s="10">
        <v>1</v>
      </c>
      <c r="J16" s="10" t="s">
        <v>85</v>
      </c>
      <c r="K16" s="28" t="s">
        <v>86</v>
      </c>
      <c r="L16" s="29" t="s">
        <v>87</v>
      </c>
    </row>
    <row r="17" ht="80" customHeight="1" spans="1:12">
      <c r="A17" s="10"/>
      <c r="B17" s="10" t="s">
        <v>40</v>
      </c>
      <c r="C17" s="10" t="s">
        <v>14</v>
      </c>
      <c r="D17" s="10" t="s">
        <v>15</v>
      </c>
      <c r="E17" s="11" t="s">
        <v>16</v>
      </c>
      <c r="F17" s="11" t="s">
        <v>88</v>
      </c>
      <c r="G17" s="12" t="s">
        <v>89</v>
      </c>
      <c r="H17" s="10" t="s">
        <v>84</v>
      </c>
      <c r="I17" s="10">
        <v>1</v>
      </c>
      <c r="J17" s="30" t="s">
        <v>43</v>
      </c>
      <c r="K17" s="31"/>
      <c r="L17" s="32"/>
    </row>
    <row r="18" ht="80" customHeight="1" spans="1:12">
      <c r="A18" s="10"/>
      <c r="B18" s="10" t="s">
        <v>90</v>
      </c>
      <c r="C18" s="10" t="s">
        <v>14</v>
      </c>
      <c r="D18" s="10" t="s">
        <v>15</v>
      </c>
      <c r="E18" s="11" t="s">
        <v>16</v>
      </c>
      <c r="F18" s="11" t="s">
        <v>91</v>
      </c>
      <c r="G18" s="13" t="s">
        <v>92</v>
      </c>
      <c r="H18" s="10" t="s">
        <v>84</v>
      </c>
      <c r="I18" s="10">
        <v>1</v>
      </c>
      <c r="J18" s="30" t="s">
        <v>93</v>
      </c>
      <c r="K18" s="31"/>
      <c r="L18" s="32"/>
    </row>
    <row r="19" ht="80" customHeight="1" spans="1:12">
      <c r="A19" s="10"/>
      <c r="B19" s="10" t="s">
        <v>94</v>
      </c>
      <c r="C19" s="10" t="s">
        <v>14</v>
      </c>
      <c r="D19" s="10" t="s">
        <v>15</v>
      </c>
      <c r="E19" s="11" t="s">
        <v>16</v>
      </c>
      <c r="F19" s="11" t="s">
        <v>95</v>
      </c>
      <c r="G19" s="13" t="s">
        <v>96</v>
      </c>
      <c r="H19" s="10" t="s">
        <v>84</v>
      </c>
      <c r="I19" s="10">
        <v>1</v>
      </c>
      <c r="J19" s="30" t="s">
        <v>97</v>
      </c>
      <c r="K19" s="31"/>
      <c r="L19" s="32"/>
    </row>
    <row r="20" ht="80" customHeight="1" spans="1:12">
      <c r="A20" s="10"/>
      <c r="B20" s="10" t="s">
        <v>98</v>
      </c>
      <c r="C20" s="11" t="s">
        <v>14</v>
      </c>
      <c r="D20" s="11" t="s">
        <v>15</v>
      </c>
      <c r="E20" s="11" t="s">
        <v>16</v>
      </c>
      <c r="F20" s="11" t="s">
        <v>99</v>
      </c>
      <c r="G20" s="13" t="s">
        <v>100</v>
      </c>
      <c r="H20" s="10" t="s">
        <v>84</v>
      </c>
      <c r="I20" s="10">
        <v>1</v>
      </c>
      <c r="J20" s="30" t="s">
        <v>101</v>
      </c>
      <c r="K20" s="31"/>
      <c r="L20" s="32"/>
    </row>
    <row r="21" ht="80" customHeight="1" spans="1:12">
      <c r="A21" s="10"/>
      <c r="B21" s="10" t="s">
        <v>52</v>
      </c>
      <c r="C21" s="10" t="s">
        <v>14</v>
      </c>
      <c r="D21" s="10" t="s">
        <v>15</v>
      </c>
      <c r="E21" s="11" t="s">
        <v>16</v>
      </c>
      <c r="F21" s="11" t="s">
        <v>102</v>
      </c>
      <c r="G21" s="14" t="s">
        <v>103</v>
      </c>
      <c r="H21" s="10" t="s">
        <v>84</v>
      </c>
      <c r="I21" s="10">
        <v>2</v>
      </c>
      <c r="J21" s="33" t="s">
        <v>55</v>
      </c>
      <c r="K21" s="31"/>
      <c r="L21" s="32"/>
    </row>
    <row r="22" ht="80" customHeight="1" spans="1:12">
      <c r="A22" s="10"/>
      <c r="B22" s="10" t="s">
        <v>60</v>
      </c>
      <c r="C22" s="11" t="s">
        <v>14</v>
      </c>
      <c r="D22" s="11" t="s">
        <v>15</v>
      </c>
      <c r="E22" s="11" t="s">
        <v>16</v>
      </c>
      <c r="F22" s="11" t="s">
        <v>102</v>
      </c>
      <c r="G22" s="14" t="s">
        <v>104</v>
      </c>
      <c r="H22" s="10" t="s">
        <v>84</v>
      </c>
      <c r="I22" s="10">
        <v>1</v>
      </c>
      <c r="J22" s="10" t="s">
        <v>63</v>
      </c>
      <c r="K22" s="31"/>
      <c r="L22" s="32"/>
    </row>
    <row r="23" ht="80" customHeight="1" spans="1:12">
      <c r="A23" s="10"/>
      <c r="B23" s="10" t="s">
        <v>105</v>
      </c>
      <c r="C23" s="11" t="s">
        <v>14</v>
      </c>
      <c r="D23" s="11" t="s">
        <v>15</v>
      </c>
      <c r="E23" s="11" t="s">
        <v>16</v>
      </c>
      <c r="F23" s="11" t="s">
        <v>106</v>
      </c>
      <c r="G23" s="14" t="s">
        <v>107</v>
      </c>
      <c r="H23" s="10" t="s">
        <v>84</v>
      </c>
      <c r="I23" s="10">
        <v>1</v>
      </c>
      <c r="J23" s="33" t="s">
        <v>108</v>
      </c>
      <c r="K23" s="34"/>
      <c r="L23" s="32"/>
    </row>
    <row r="24" ht="114" customHeight="1" spans="1:12">
      <c r="A24" s="15" t="s">
        <v>109</v>
      </c>
      <c r="B24" s="16" t="s">
        <v>24</v>
      </c>
      <c r="C24" s="16" t="s">
        <v>14</v>
      </c>
      <c r="D24" s="16" t="s">
        <v>15</v>
      </c>
      <c r="E24" s="16" t="s">
        <v>16</v>
      </c>
      <c r="F24" s="16" t="s">
        <v>25</v>
      </c>
      <c r="G24" s="16" t="s">
        <v>26</v>
      </c>
      <c r="H24" s="16" t="s">
        <v>110</v>
      </c>
      <c r="I24" s="16" t="s">
        <v>111</v>
      </c>
      <c r="J24" s="16" t="s">
        <v>29</v>
      </c>
      <c r="K24" s="35" t="s">
        <v>112</v>
      </c>
      <c r="L24" s="36" t="s">
        <v>113</v>
      </c>
    </row>
    <row r="25" ht="114" customHeight="1" spans="1:12">
      <c r="A25" s="15"/>
      <c r="B25" s="16" t="s">
        <v>114</v>
      </c>
      <c r="C25" s="16" t="s">
        <v>14</v>
      </c>
      <c r="D25" s="16" t="s">
        <v>15</v>
      </c>
      <c r="E25" s="16" t="s">
        <v>16</v>
      </c>
      <c r="F25" s="16" t="s">
        <v>115</v>
      </c>
      <c r="G25" s="16" t="s">
        <v>116</v>
      </c>
      <c r="H25" s="16" t="s">
        <v>117</v>
      </c>
      <c r="I25" s="16" t="s">
        <v>118</v>
      </c>
      <c r="J25" s="16" t="s">
        <v>119</v>
      </c>
      <c r="K25" s="37"/>
      <c r="L25" s="38"/>
    </row>
    <row r="26" ht="114" customHeight="1" spans="1:12">
      <c r="A26" s="15"/>
      <c r="B26" s="16" t="s">
        <v>120</v>
      </c>
      <c r="C26" s="16" t="s">
        <v>14</v>
      </c>
      <c r="D26" s="16" t="s">
        <v>15</v>
      </c>
      <c r="E26" s="16" t="s">
        <v>16</v>
      </c>
      <c r="F26" s="16" t="s">
        <v>121</v>
      </c>
      <c r="G26" s="16" t="s">
        <v>121</v>
      </c>
      <c r="H26" s="16" t="s">
        <v>122</v>
      </c>
      <c r="I26" s="16" t="s">
        <v>123</v>
      </c>
      <c r="J26" s="16" t="s">
        <v>124</v>
      </c>
      <c r="K26" s="37"/>
      <c r="L26" s="38"/>
    </row>
    <row r="27" ht="114" customHeight="1" spans="1:12">
      <c r="A27" s="15"/>
      <c r="B27" s="16" t="s">
        <v>125</v>
      </c>
      <c r="C27" s="16" t="s">
        <v>14</v>
      </c>
      <c r="D27" s="16" t="s">
        <v>15</v>
      </c>
      <c r="E27" s="16" t="s">
        <v>16</v>
      </c>
      <c r="F27" s="16" t="s">
        <v>126</v>
      </c>
      <c r="G27" s="16" t="s">
        <v>127</v>
      </c>
      <c r="H27" s="16" t="s">
        <v>122</v>
      </c>
      <c r="I27" s="16" t="s">
        <v>111</v>
      </c>
      <c r="J27" s="16" t="s">
        <v>128</v>
      </c>
      <c r="K27" s="37"/>
      <c r="L27" s="38"/>
    </row>
    <row r="28" ht="114" customHeight="1" spans="1:12">
      <c r="A28" s="15"/>
      <c r="B28" s="16" t="s">
        <v>13</v>
      </c>
      <c r="C28" s="16" t="s">
        <v>14</v>
      </c>
      <c r="D28" s="16" t="s">
        <v>15</v>
      </c>
      <c r="E28" s="16" t="s">
        <v>16</v>
      </c>
      <c r="F28" s="16" t="s">
        <v>17</v>
      </c>
      <c r="G28" s="16" t="s">
        <v>17</v>
      </c>
      <c r="H28" s="16" t="s">
        <v>122</v>
      </c>
      <c r="I28" s="16" t="s">
        <v>123</v>
      </c>
      <c r="J28" s="16" t="s">
        <v>20</v>
      </c>
      <c r="K28" s="37"/>
      <c r="L28" s="39"/>
    </row>
    <row r="29" ht="25" customHeight="1" spans="1:12">
      <c r="A29" s="17" t="s">
        <v>129</v>
      </c>
      <c r="B29" s="17"/>
      <c r="C29" s="18" t="s">
        <v>14</v>
      </c>
      <c r="D29" s="18" t="s">
        <v>15</v>
      </c>
      <c r="E29" s="18" t="s">
        <v>16</v>
      </c>
      <c r="F29" s="19" t="s">
        <v>130</v>
      </c>
      <c r="G29" s="18"/>
      <c r="H29" s="18"/>
      <c r="I29" s="18"/>
      <c r="J29" s="18"/>
      <c r="K29" s="18"/>
      <c r="L29" s="18" t="s">
        <v>131</v>
      </c>
    </row>
    <row r="30" ht="25" customHeight="1" spans="1:12">
      <c r="A30" s="20" t="s">
        <v>132</v>
      </c>
      <c r="B30" s="20"/>
      <c r="C30" s="18"/>
      <c r="D30" s="18"/>
      <c r="E30" s="18"/>
      <c r="F30" s="18"/>
      <c r="G30" s="18"/>
      <c r="H30" s="18"/>
      <c r="I30" s="18"/>
      <c r="J30" s="18"/>
      <c r="K30" s="18"/>
      <c r="L30" s="18"/>
    </row>
    <row r="31" ht="25" customHeight="1" spans="1:12">
      <c r="A31" s="20" t="s">
        <v>133</v>
      </c>
      <c r="B31" s="20"/>
      <c r="C31" s="18"/>
      <c r="D31" s="18"/>
      <c r="E31" s="18"/>
      <c r="F31" s="18"/>
      <c r="G31" s="18"/>
      <c r="H31" s="18"/>
      <c r="I31" s="18"/>
      <c r="J31" s="18"/>
      <c r="K31" s="18"/>
      <c r="L31" s="18"/>
    </row>
    <row r="32" ht="25" customHeight="1" spans="1:12">
      <c r="A32" s="20" t="s">
        <v>134</v>
      </c>
      <c r="B32" s="20"/>
      <c r="C32" s="18"/>
      <c r="D32" s="18"/>
      <c r="E32" s="18"/>
      <c r="F32" s="18"/>
      <c r="G32" s="18"/>
      <c r="H32" s="18"/>
      <c r="I32" s="18"/>
      <c r="J32" s="18"/>
      <c r="K32" s="18"/>
      <c r="L32" s="18"/>
    </row>
    <row r="33" ht="25" customHeight="1" spans="1:12">
      <c r="A33" s="20" t="s">
        <v>135</v>
      </c>
      <c r="B33" s="20"/>
      <c r="C33" s="18"/>
      <c r="D33" s="18"/>
      <c r="E33" s="18"/>
      <c r="F33" s="18"/>
      <c r="G33" s="18"/>
      <c r="H33" s="18"/>
      <c r="I33" s="18"/>
      <c r="J33" s="18"/>
      <c r="K33" s="18"/>
      <c r="L33" s="18"/>
    </row>
  </sheetData>
  <mergeCells count="19">
    <mergeCell ref="A29:B29"/>
    <mergeCell ref="A30:B30"/>
    <mergeCell ref="A31:B31"/>
    <mergeCell ref="A32:B32"/>
    <mergeCell ref="A33:B33"/>
    <mergeCell ref="A3:A15"/>
    <mergeCell ref="A16:A23"/>
    <mergeCell ref="A24:A28"/>
    <mergeCell ref="C29:C33"/>
    <mergeCell ref="D29:D33"/>
    <mergeCell ref="E29:E33"/>
    <mergeCell ref="K3:K15"/>
    <mergeCell ref="K16:K23"/>
    <mergeCell ref="K24:K28"/>
    <mergeCell ref="L3:L15"/>
    <mergeCell ref="L16:L23"/>
    <mergeCell ref="L24:L28"/>
    <mergeCell ref="L29:L33"/>
    <mergeCell ref="F29:K33"/>
  </mergeCells>
  <dataValidations count="3">
    <dataValidation type="list" allowBlank="1" sqref="C2 C22 C23 C3:C15 C16:C21 C24:C28 C29:C33">
      <formula1>"航天学院,电信学院,机电学院,材料学院,能源学院,电气学院,计算学部,化工学院,仪器学院,环境学院,土木学院,建筑学院,电气工程及自动化学院"</formula1>
    </dataValidation>
    <dataValidation type="list" allowBlank="1" sqref="D2 D22 D23 D3:D15 D16:D21 D24:D28 D29:D33">
      <formula1>"0854电子信息,0855机械,0856材料与化工,0857资源与环境,0858能源动力,0859土木水利"</formula1>
    </dataValidation>
    <dataValidation type="list" allowBlank="1" sqref="J2 J3 J24:J28">
      <formula1>"1,2,3,cuism@hit.edu.cn,kaisong@hit.edu.cn,jiangjinhai@hit.edu.cn,chuanyu.sun@hit.edu.cn,yangming@hit.edu.cn"</formula1>
    </dataValidation>
  </dataValidations>
  <hyperlinks>
    <hyperlink ref="J4" r:id="rId1" display="zhuchunbo@hit.edu.cn"/>
    <hyperlink ref="J12" r:id="rId2" display="dongshuai@hit.edu.cn"/>
  </hyperlink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电气学院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丁女士</cp:lastModifiedBy>
  <dcterms:created xsi:type="dcterms:W3CDTF">2024-03-23T06:23:00Z</dcterms:created>
  <dcterms:modified xsi:type="dcterms:W3CDTF">2024-03-24T02:55:29Z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657D3565833E4CEBA014A0ACADBD861D_12</vt:lpwstr>
  </property>
  <property fmtid="{D5CDD505-2E9C-101B-9397-08002B2CF9AE}" pid="3" name="KSOProductBuildVer">
    <vt:lpwstr>2052-12.1.0.16417</vt:lpwstr>
  </property>
</Properties>
</file>